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68" windowWidth="15480" windowHeight="8412"/>
  </bookViews>
  <sheets>
    <sheet name="SHEET" sheetId="3" r:id="rId1"/>
    <sheet name="Sheet1" sheetId="4" r:id="rId2"/>
  </sheets>
  <definedNames>
    <definedName name="_xlnm.Print_Area" localSheetId="0">SHEET!$A$1:$G$40</definedName>
  </definedNames>
  <calcPr calcId="144525"/>
</workbook>
</file>

<file path=xl/calcChain.xml><?xml version="1.0" encoding="utf-8"?>
<calcChain xmlns="http://schemas.openxmlformats.org/spreadsheetml/2006/main">
  <c r="G25" i="4" l="1"/>
</calcChain>
</file>

<file path=xl/sharedStrings.xml><?xml version="1.0" encoding="utf-8"?>
<sst xmlns="http://schemas.openxmlformats.org/spreadsheetml/2006/main" count="127" uniqueCount="91">
  <si>
    <t>OF ITEMS</t>
  </si>
  <si>
    <t>Photo of Item</t>
  </si>
  <si>
    <t>H</t>
  </si>
  <si>
    <t>IRON DOOR BAR CABINET</t>
  </si>
  <si>
    <t>CARVING BOOK SHELF</t>
  </si>
  <si>
    <t>COFFEE TABLE</t>
  </si>
  <si>
    <t>WD PILLAR BOOKCASE</t>
  </si>
  <si>
    <t>Bench</t>
  </si>
  <si>
    <t>Almirah</t>
  </si>
  <si>
    <t>Brackets</t>
  </si>
  <si>
    <t>Truck Bar Counter</t>
  </si>
  <si>
    <t>S. NO.</t>
  </si>
  <si>
    <t xml:space="preserve">PITARA CABINET </t>
  </si>
  <si>
    <t>Two Part Cabinet</t>
  </si>
  <si>
    <t>Small CABINET</t>
  </si>
  <si>
    <t>Two Door &amp; Book Case</t>
  </si>
  <si>
    <t>Bar Cabinet</t>
  </si>
  <si>
    <t>Two Iron Bar Door &amp; Centre Book Case</t>
  </si>
  <si>
    <t>Surti Pitara Console</t>
  </si>
  <si>
    <t>Dresser</t>
  </si>
  <si>
    <t>Chair</t>
  </si>
  <si>
    <t>Toda Book Case</t>
  </si>
  <si>
    <t>Wd Sofa / Bed</t>
  </si>
  <si>
    <t>WD Door Sofa</t>
  </si>
  <si>
    <t>Column1</t>
  </si>
  <si>
    <t>Column2</t>
  </si>
  <si>
    <t>SIDEBOARD</t>
  </si>
  <si>
    <t xml:space="preserve">TV CABINET </t>
  </si>
  <si>
    <t>LARGE TC CABINET</t>
  </si>
  <si>
    <t>TABLE</t>
  </si>
  <si>
    <t>D</t>
  </si>
  <si>
    <t>$</t>
  </si>
  <si>
    <t xml:space="preserve">LIVE EDGE BED </t>
  </si>
  <si>
    <t>LIVE EDGE COLLECTION</t>
  </si>
  <si>
    <t>LE-01</t>
  </si>
  <si>
    <t>LE02</t>
  </si>
  <si>
    <t xml:space="preserve">LIVE EDGE TABLE TOP </t>
  </si>
  <si>
    <t>LIVE EDGE SIDEBOARD</t>
  </si>
  <si>
    <t xml:space="preserve">LIVE EDGE WITH EPOXY </t>
  </si>
  <si>
    <t>CAST IRON BACE ONLY</t>
  </si>
  <si>
    <t>33 KG</t>
  </si>
  <si>
    <t>25 KG</t>
  </si>
  <si>
    <t xml:space="preserve">PRODUCT NAME </t>
  </si>
  <si>
    <t>DISCRIPTION</t>
  </si>
  <si>
    <t>PRICE (INCLUDE FOB)</t>
  </si>
  <si>
    <t xml:space="preserve">LIVE EDGE PLANKS  </t>
  </si>
  <si>
    <t>MIRROR</t>
  </si>
  <si>
    <t xml:space="preserve">LIVE EDGE TOP </t>
  </si>
  <si>
    <t xml:space="preserve">IRON BASE </t>
  </si>
  <si>
    <t>X IRON BASE</t>
  </si>
  <si>
    <t>U SHAPED IRON BASE</t>
  </si>
  <si>
    <t>CALIFONIA KING SIZE</t>
  </si>
  <si>
    <t>W</t>
  </si>
  <si>
    <t>AVG. SIZE IN CMS</t>
  </si>
  <si>
    <t>LE03</t>
  </si>
  <si>
    <t>LE04</t>
  </si>
  <si>
    <t>LE05</t>
  </si>
  <si>
    <t>LE06</t>
  </si>
  <si>
    <t>LE07</t>
  </si>
  <si>
    <t>LE08</t>
  </si>
  <si>
    <t>LE09</t>
  </si>
  <si>
    <t>LE10</t>
  </si>
  <si>
    <t>LE11</t>
  </si>
  <si>
    <t>LE12</t>
  </si>
  <si>
    <t>LE13</t>
  </si>
  <si>
    <t>LE14</t>
  </si>
  <si>
    <t>LE15</t>
  </si>
  <si>
    <t>LE16</t>
  </si>
  <si>
    <t>LE18</t>
  </si>
  <si>
    <t>LE19</t>
  </si>
  <si>
    <t>LE20</t>
  </si>
  <si>
    <t>LE21</t>
  </si>
  <si>
    <t>LE22</t>
  </si>
  <si>
    <t>LE23</t>
  </si>
  <si>
    <t>LE24</t>
  </si>
  <si>
    <t>LE25</t>
  </si>
  <si>
    <t>LE26</t>
  </si>
  <si>
    <t>LE27</t>
  </si>
  <si>
    <t>LE28</t>
  </si>
  <si>
    <t>LE29</t>
  </si>
  <si>
    <t>LE30</t>
  </si>
  <si>
    <t>LE31</t>
  </si>
  <si>
    <t>LE32</t>
  </si>
  <si>
    <t>LE17</t>
  </si>
  <si>
    <t>PC</t>
  </si>
  <si>
    <t>PIECE AS PER SIZE</t>
  </si>
  <si>
    <t>THE BASE IS IN IRON (Raw image of product)</t>
  </si>
  <si>
    <t xml:space="preserve">            </t>
  </si>
  <si>
    <t>Column3</t>
  </si>
  <si>
    <t>CAST IRON BACE For Bench ONLY</t>
  </si>
  <si>
    <t>$75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</si>
</sst>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_);[Red]\(&quot;$&quot;#,##0\)"/>
    <numFmt numFmtId="165" formatCode="_(* #,##0_);_(* \(#,##0\);_(* &quot;-&quot;_);_(@_)"/>
    <numFmt numFmtId="166" formatCode="_(* #,##0.00_);_(* \(#,##0.00\);_(* &quot;-&quot;??_);_(@_)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b/>
      <sz val="10"/>
      <name val="Arial"/>
      <family val="2"/>
    </font>
    <font>
      <b/>
      <sz val="1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68">
    <xf numFmtId="0" fontId="0" fillId="0" borderId="0" xfId="0"/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166" fontId="0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ill="1" applyBorder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5" fontId="0" fillId="0" borderId="1" xfId="2" applyNumberFormat="1" applyFont="1" applyBorder="1" applyAlignment="1">
      <alignment horizontal="center" vertical="center" wrapText="1"/>
    </xf>
    <xf numFmtId="165" fontId="0" fillId="0" borderId="1" xfId="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65" fontId="0" fillId="0" borderId="1" xfId="2" applyNumberFormat="1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65" fontId="0" fillId="0" borderId="1" xfId="2" applyNumberFormat="1" applyFont="1" applyFill="1" applyBorder="1" applyAlignment="1">
      <alignment horizontal="left" vertical="center"/>
    </xf>
    <xf numFmtId="0" fontId="0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166" fontId="0" fillId="0" borderId="1" xfId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4" fontId="0" fillId="0" borderId="1" xfId="2" applyNumberFormat="1" applyFont="1" applyBorder="1" applyAlignment="1">
      <alignment horizontal="right" vertical="center" wrapText="1"/>
    </xf>
    <xf numFmtId="164" fontId="0" fillId="0" borderId="1" xfId="2" applyNumberFormat="1" applyFont="1" applyFill="1" applyBorder="1" applyAlignment="1">
      <alignment horizontal="right" vertical="center"/>
    </xf>
    <xf numFmtId="164" fontId="0" fillId="0" borderId="3" xfId="0" applyNumberFormat="1" applyBorder="1" applyAlignment="1">
      <alignment horizontal="right" vertical="center"/>
    </xf>
    <xf numFmtId="164" fontId="0" fillId="0" borderId="1" xfId="2" applyNumberFormat="1" applyFont="1" applyBorder="1" applyAlignment="1">
      <alignment horizontal="right" vertical="center"/>
    </xf>
    <xf numFmtId="164" fontId="0" fillId="0" borderId="1" xfId="2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6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164" fontId="0" fillId="0" borderId="1" xfId="2" applyNumberFormat="1" applyFont="1" applyFill="1" applyBorder="1" applyAlignment="1">
      <alignment horizontal="right" vertical="center" wrapText="1"/>
    </xf>
  </cellXfs>
  <cellStyles count="3">
    <cellStyle name="Comma" xfId="1" builtinId="3"/>
    <cellStyle name="Comma 2" xfId="2"/>
    <cellStyle name="Normal" xfId="0" builtinId="0"/>
  </cellStyles>
  <dxfs count="14"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0</xdr:row>
      <xdr:rowOff>30480</xdr:rowOff>
    </xdr:from>
    <xdr:to>
      <xdr:col>5</xdr:col>
      <xdr:colOff>160019</xdr:colOff>
      <xdr:row>2</xdr:row>
      <xdr:rowOff>771</xdr:rowOff>
    </xdr:to>
    <xdr:pic>
      <xdr:nvPicPr>
        <xdr:cNvPr id="88" name="Picture 87" descr="afh 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30480"/>
          <a:ext cx="3581399" cy="19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</xdr:colOff>
      <xdr:row>20</xdr:row>
      <xdr:rowOff>495300</xdr:rowOff>
    </xdr:from>
    <xdr:to>
      <xdr:col>1</xdr:col>
      <xdr:colOff>1784780</xdr:colOff>
      <xdr:row>20</xdr:row>
      <xdr:rowOff>1461515</xdr:rowOff>
    </xdr:to>
    <xdr:pic>
      <xdr:nvPicPr>
        <xdr:cNvPr id="29" name="Picture 28" descr="7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2459" y="23576280"/>
          <a:ext cx="1761921" cy="96621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21</xdr:row>
      <xdr:rowOff>674976</xdr:rowOff>
    </xdr:from>
    <xdr:to>
      <xdr:col>1</xdr:col>
      <xdr:colOff>1559052</xdr:colOff>
      <xdr:row>21</xdr:row>
      <xdr:rowOff>1363979</xdr:rowOff>
    </xdr:to>
    <xdr:pic>
      <xdr:nvPicPr>
        <xdr:cNvPr id="30" name="Picture 29" descr="7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5320" y="52963416"/>
          <a:ext cx="1513332" cy="689003"/>
        </a:xfrm>
        <a:prstGeom prst="rect">
          <a:avLst/>
        </a:prstGeom>
      </xdr:spPr>
    </xdr:pic>
    <xdr:clientData/>
  </xdr:twoCellAnchor>
  <xdr:twoCellAnchor editAs="oneCell">
    <xdr:from>
      <xdr:col>1</xdr:col>
      <xdr:colOff>46584</xdr:colOff>
      <xdr:row>22</xdr:row>
      <xdr:rowOff>373380</xdr:rowOff>
    </xdr:from>
    <xdr:to>
      <xdr:col>1</xdr:col>
      <xdr:colOff>1810619</xdr:colOff>
      <xdr:row>22</xdr:row>
      <xdr:rowOff>1725168</xdr:rowOff>
    </xdr:to>
    <xdr:pic>
      <xdr:nvPicPr>
        <xdr:cNvPr id="31" name="Picture 30" descr="7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6184" y="27264360"/>
          <a:ext cx="1764035" cy="13517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403860</xdr:rowOff>
    </xdr:from>
    <xdr:to>
      <xdr:col>1</xdr:col>
      <xdr:colOff>1795754</xdr:colOff>
      <xdr:row>12</xdr:row>
      <xdr:rowOff>1400555</xdr:rowOff>
    </xdr:to>
    <xdr:pic>
      <xdr:nvPicPr>
        <xdr:cNvPr id="32" name="Picture 31" descr="70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12054840"/>
          <a:ext cx="1757654" cy="99669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19</xdr:row>
      <xdr:rowOff>579120</xdr:rowOff>
    </xdr:from>
    <xdr:to>
      <xdr:col>1</xdr:col>
      <xdr:colOff>1777417</xdr:colOff>
      <xdr:row>19</xdr:row>
      <xdr:rowOff>1496567</xdr:rowOff>
    </xdr:to>
    <xdr:pic>
      <xdr:nvPicPr>
        <xdr:cNvPr id="44" name="Picture 43" descr="6 copy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2460" y="21755100"/>
          <a:ext cx="1754557" cy="917447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</xdr:row>
      <xdr:rowOff>114300</xdr:rowOff>
    </xdr:from>
    <xdr:to>
      <xdr:col>1</xdr:col>
      <xdr:colOff>1616309</xdr:colOff>
      <xdr:row>7</xdr:row>
      <xdr:rowOff>1798320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4145280"/>
          <a:ext cx="1570589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8</xdr:row>
      <xdr:rowOff>76200</xdr:rowOff>
    </xdr:from>
    <xdr:to>
      <xdr:col>1</xdr:col>
      <xdr:colOff>1326089</xdr:colOff>
      <xdr:row>8</xdr:row>
      <xdr:rowOff>1794408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" y="6012180"/>
          <a:ext cx="1150829" cy="1718208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17</xdr:row>
      <xdr:rowOff>213360</xdr:rowOff>
    </xdr:from>
    <xdr:to>
      <xdr:col>1</xdr:col>
      <xdr:colOff>1570557</xdr:colOff>
      <xdr:row>17</xdr:row>
      <xdr:rowOff>1900766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17579340"/>
          <a:ext cx="1501977" cy="168740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14</xdr:row>
      <xdr:rowOff>525780</xdr:rowOff>
    </xdr:from>
    <xdr:to>
      <xdr:col>1</xdr:col>
      <xdr:colOff>1695545</xdr:colOff>
      <xdr:row>14</xdr:row>
      <xdr:rowOff>1424690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081760"/>
          <a:ext cx="1634585" cy="89891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15</xdr:row>
      <xdr:rowOff>160020</xdr:rowOff>
    </xdr:from>
    <xdr:to>
      <xdr:col>1</xdr:col>
      <xdr:colOff>1684049</xdr:colOff>
      <xdr:row>15</xdr:row>
      <xdr:rowOff>1765903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15621000"/>
          <a:ext cx="1584989" cy="1605883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10</xdr:row>
      <xdr:rowOff>358140</xdr:rowOff>
    </xdr:from>
    <xdr:to>
      <xdr:col>2</xdr:col>
      <xdr:colOff>1293</xdr:colOff>
      <xdr:row>10</xdr:row>
      <xdr:rowOff>1460951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" y="8199120"/>
          <a:ext cx="1758824" cy="1102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495300</xdr:rowOff>
    </xdr:from>
    <xdr:to>
      <xdr:col>1</xdr:col>
      <xdr:colOff>1807388</xdr:colOff>
      <xdr:row>11</xdr:row>
      <xdr:rowOff>1451900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241280"/>
          <a:ext cx="1807388" cy="956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13</xdr:row>
      <xdr:rowOff>541020</xdr:rowOff>
    </xdr:from>
    <xdr:to>
      <xdr:col>1</xdr:col>
      <xdr:colOff>1805941</xdr:colOff>
      <xdr:row>13</xdr:row>
      <xdr:rowOff>1533313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12192000"/>
          <a:ext cx="1775460" cy="992293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18</xdr:row>
      <xdr:rowOff>752412</xdr:rowOff>
    </xdr:from>
    <xdr:to>
      <xdr:col>1</xdr:col>
      <xdr:colOff>1798320</xdr:colOff>
      <xdr:row>18</xdr:row>
      <xdr:rowOff>1758727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20023392"/>
          <a:ext cx="1752600" cy="100631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23</xdr:row>
      <xdr:rowOff>220980</xdr:rowOff>
    </xdr:from>
    <xdr:to>
      <xdr:col>1</xdr:col>
      <xdr:colOff>1723073</xdr:colOff>
      <xdr:row>23</xdr:row>
      <xdr:rowOff>1691640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30921960"/>
          <a:ext cx="1654493" cy="1470660"/>
        </a:xfrm>
        <a:prstGeom prst="rect">
          <a:avLst/>
        </a:prstGeom>
      </xdr:spPr>
    </xdr:pic>
    <xdr:clientData/>
  </xdr:twoCellAnchor>
  <xdr:twoCellAnchor editAs="oneCell">
    <xdr:from>
      <xdr:col>1</xdr:col>
      <xdr:colOff>407446</xdr:colOff>
      <xdr:row>29</xdr:row>
      <xdr:rowOff>100551</xdr:rowOff>
    </xdr:from>
    <xdr:to>
      <xdr:col>1</xdr:col>
      <xdr:colOff>1632742</xdr:colOff>
      <xdr:row>29</xdr:row>
      <xdr:rowOff>1788458</xdr:rowOff>
    </xdr:to>
    <xdr:pic>
      <xdr:nvPicPr>
        <xdr:cNvPr id="19" name="Picture 18" descr="004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17046" y="32785869"/>
          <a:ext cx="1225296" cy="1687907"/>
        </a:xfrm>
        <a:prstGeom prst="rect">
          <a:avLst/>
        </a:prstGeom>
      </xdr:spPr>
    </xdr:pic>
    <xdr:clientData/>
  </xdr:twoCellAnchor>
  <xdr:twoCellAnchor editAs="oneCell">
    <xdr:from>
      <xdr:col>1</xdr:col>
      <xdr:colOff>382867</xdr:colOff>
      <xdr:row>30</xdr:row>
      <xdr:rowOff>107575</xdr:rowOff>
    </xdr:from>
    <xdr:to>
      <xdr:col>1</xdr:col>
      <xdr:colOff>1668814</xdr:colOff>
      <xdr:row>30</xdr:row>
      <xdr:rowOff>1822882</xdr:rowOff>
    </xdr:to>
    <xdr:pic>
      <xdr:nvPicPr>
        <xdr:cNvPr id="20" name="Picture 19" descr="004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92467" y="34702375"/>
          <a:ext cx="1285947" cy="1715307"/>
        </a:xfrm>
        <a:prstGeom prst="rect">
          <a:avLst/>
        </a:prstGeom>
      </xdr:spPr>
    </xdr:pic>
    <xdr:clientData/>
  </xdr:twoCellAnchor>
  <xdr:twoCellAnchor editAs="oneCell">
    <xdr:from>
      <xdr:col>1</xdr:col>
      <xdr:colOff>337018</xdr:colOff>
      <xdr:row>31</xdr:row>
      <xdr:rowOff>80682</xdr:rowOff>
    </xdr:from>
    <xdr:to>
      <xdr:col>1</xdr:col>
      <xdr:colOff>1615793</xdr:colOff>
      <xdr:row>31</xdr:row>
      <xdr:rowOff>1812842</xdr:rowOff>
    </xdr:to>
    <xdr:pic>
      <xdr:nvPicPr>
        <xdr:cNvPr id="21" name="Picture 20" descr="004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46618" y="36584964"/>
          <a:ext cx="1278775" cy="1732160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</xdr:colOff>
      <xdr:row>32</xdr:row>
      <xdr:rowOff>441960</xdr:rowOff>
    </xdr:from>
    <xdr:to>
      <xdr:col>1</xdr:col>
      <xdr:colOff>1623842</xdr:colOff>
      <xdr:row>32</xdr:row>
      <xdr:rowOff>1664207</xdr:rowOff>
    </xdr:to>
    <xdr:pic>
      <xdr:nvPicPr>
        <xdr:cNvPr id="22" name="Picture 21" descr="004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5319" y="38762940"/>
          <a:ext cx="1578123" cy="1222247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33</xdr:row>
      <xdr:rowOff>146838</xdr:rowOff>
    </xdr:from>
    <xdr:to>
      <xdr:col>1</xdr:col>
      <xdr:colOff>1557528</xdr:colOff>
      <xdr:row>33</xdr:row>
      <xdr:rowOff>1828800</xdr:rowOff>
    </xdr:to>
    <xdr:pic>
      <xdr:nvPicPr>
        <xdr:cNvPr id="23" name="Picture 22" descr="004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9620" y="40372818"/>
          <a:ext cx="1397508" cy="1681962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34</xdr:row>
      <xdr:rowOff>289560</xdr:rowOff>
    </xdr:from>
    <xdr:to>
      <xdr:col>1</xdr:col>
      <xdr:colOff>1655064</xdr:colOff>
      <xdr:row>34</xdr:row>
      <xdr:rowOff>1668780</xdr:rowOff>
    </xdr:to>
    <xdr:pic>
      <xdr:nvPicPr>
        <xdr:cNvPr id="24" name="Picture 23" descr="004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8660" y="42420540"/>
          <a:ext cx="1556004" cy="1379220"/>
        </a:xfrm>
        <a:prstGeom prst="rect">
          <a:avLst/>
        </a:prstGeom>
      </xdr:spPr>
    </xdr:pic>
    <xdr:clientData/>
  </xdr:twoCellAnchor>
  <xdr:twoCellAnchor editAs="oneCell">
    <xdr:from>
      <xdr:col>1</xdr:col>
      <xdr:colOff>142090</xdr:colOff>
      <xdr:row>34</xdr:row>
      <xdr:rowOff>1900519</xdr:rowOff>
    </xdr:from>
    <xdr:to>
      <xdr:col>1</xdr:col>
      <xdr:colOff>1748117</xdr:colOff>
      <xdr:row>35</xdr:row>
      <xdr:rowOff>1691755</xdr:rowOff>
    </xdr:to>
    <xdr:pic>
      <xdr:nvPicPr>
        <xdr:cNvPr id="34" name="Picture 33" descr="004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51690" y="44133248"/>
          <a:ext cx="1606027" cy="1700718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179293</xdr:colOff>
      <xdr:row>36</xdr:row>
      <xdr:rowOff>53787</xdr:rowOff>
    </xdr:from>
    <xdr:to>
      <xdr:col>1</xdr:col>
      <xdr:colOff>1661110</xdr:colOff>
      <xdr:row>36</xdr:row>
      <xdr:rowOff>1815948</xdr:rowOff>
    </xdr:to>
    <xdr:pic>
      <xdr:nvPicPr>
        <xdr:cNvPr id="35" name="Picture 34" descr="004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88893" y="46105481"/>
          <a:ext cx="1481817" cy="1762161"/>
        </a:xfrm>
        <a:prstGeom prst="rect">
          <a:avLst/>
        </a:prstGeom>
      </xdr:spPr>
    </xdr:pic>
    <xdr:clientData/>
  </xdr:twoCellAnchor>
  <xdr:twoCellAnchor editAs="oneCell">
    <xdr:from>
      <xdr:col>1</xdr:col>
      <xdr:colOff>105784</xdr:colOff>
      <xdr:row>37</xdr:row>
      <xdr:rowOff>96442</xdr:rowOff>
    </xdr:from>
    <xdr:to>
      <xdr:col>1</xdr:col>
      <xdr:colOff>1730190</xdr:colOff>
      <xdr:row>37</xdr:row>
      <xdr:rowOff>1805457</xdr:rowOff>
    </xdr:to>
    <xdr:pic>
      <xdr:nvPicPr>
        <xdr:cNvPr id="36" name="Picture 35" descr="004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5384" y="48057618"/>
          <a:ext cx="1624406" cy="170901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38</xdr:row>
      <xdr:rowOff>163514</xdr:rowOff>
    </xdr:from>
    <xdr:to>
      <xdr:col>1</xdr:col>
      <xdr:colOff>1640543</xdr:colOff>
      <xdr:row>38</xdr:row>
      <xdr:rowOff>1826905</xdr:rowOff>
    </xdr:to>
    <xdr:pic>
      <xdr:nvPicPr>
        <xdr:cNvPr id="37" name="Picture 36" descr="004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33718" y="50034173"/>
          <a:ext cx="1416425" cy="1663391"/>
        </a:xfrm>
        <a:prstGeom prst="rect">
          <a:avLst/>
        </a:prstGeom>
      </xdr:spPr>
    </xdr:pic>
    <xdr:clientData/>
  </xdr:twoCellAnchor>
  <xdr:twoCellAnchor editAs="oneCell">
    <xdr:from>
      <xdr:col>1</xdr:col>
      <xdr:colOff>527795</xdr:colOff>
      <xdr:row>16</xdr:row>
      <xdr:rowOff>143435</xdr:rowOff>
    </xdr:from>
    <xdr:to>
      <xdr:col>1</xdr:col>
      <xdr:colOff>1312582</xdr:colOff>
      <xdr:row>16</xdr:row>
      <xdr:rowOff>1855697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3658" y="19926113"/>
          <a:ext cx="1712262" cy="784787"/>
        </a:xfrm>
        <a:prstGeom prst="rect">
          <a:avLst/>
        </a:prstGeom>
      </xdr:spPr>
    </xdr:pic>
    <xdr:clientData/>
  </xdr:twoCellAnchor>
  <xdr:twoCellAnchor editAs="oneCell">
    <xdr:from>
      <xdr:col>1</xdr:col>
      <xdr:colOff>8963</xdr:colOff>
      <xdr:row>9</xdr:row>
      <xdr:rowOff>466166</xdr:rowOff>
    </xdr:from>
    <xdr:to>
      <xdr:col>2</xdr:col>
      <xdr:colOff>175</xdr:colOff>
      <xdr:row>9</xdr:row>
      <xdr:rowOff>1532965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63" y="8328213"/>
          <a:ext cx="1802083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17928</xdr:colOff>
      <xdr:row>24</xdr:row>
      <xdr:rowOff>582706</xdr:rowOff>
    </xdr:from>
    <xdr:to>
      <xdr:col>1</xdr:col>
      <xdr:colOff>1806993</xdr:colOff>
      <xdr:row>24</xdr:row>
      <xdr:rowOff>1564097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28" y="37086988"/>
          <a:ext cx="1789065" cy="981391"/>
        </a:xfrm>
        <a:prstGeom prst="rect">
          <a:avLst/>
        </a:prstGeom>
      </xdr:spPr>
    </xdr:pic>
    <xdr:clientData/>
  </xdr:twoCellAnchor>
  <xdr:twoCellAnchor editAs="oneCell">
    <xdr:from>
      <xdr:col>1</xdr:col>
      <xdr:colOff>53789</xdr:colOff>
      <xdr:row>26</xdr:row>
      <xdr:rowOff>430306</xdr:rowOff>
    </xdr:from>
    <xdr:to>
      <xdr:col>1</xdr:col>
      <xdr:colOff>1783977</xdr:colOff>
      <xdr:row>26</xdr:row>
      <xdr:rowOff>1328068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9" y="38844071"/>
          <a:ext cx="1730188" cy="897762"/>
        </a:xfrm>
        <a:prstGeom prst="rect">
          <a:avLst/>
        </a:prstGeom>
      </xdr:spPr>
    </xdr:pic>
    <xdr:clientData/>
  </xdr:twoCellAnchor>
  <xdr:twoCellAnchor editAs="oneCell">
    <xdr:from>
      <xdr:col>1</xdr:col>
      <xdr:colOff>26896</xdr:colOff>
      <xdr:row>27</xdr:row>
      <xdr:rowOff>71717</xdr:rowOff>
    </xdr:from>
    <xdr:to>
      <xdr:col>2</xdr:col>
      <xdr:colOff>1</xdr:colOff>
      <xdr:row>27</xdr:row>
      <xdr:rowOff>1539486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96" y="40394964"/>
          <a:ext cx="1783976" cy="1467769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28</xdr:row>
      <xdr:rowOff>422663</xdr:rowOff>
    </xdr:from>
    <xdr:to>
      <xdr:col>1</xdr:col>
      <xdr:colOff>1775012</xdr:colOff>
      <xdr:row>28</xdr:row>
      <xdr:rowOff>1681651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47" y="42655392"/>
          <a:ext cx="1685365" cy="1258988"/>
        </a:xfrm>
        <a:prstGeom prst="rect">
          <a:avLst/>
        </a:prstGeom>
      </xdr:spPr>
    </xdr:pic>
    <xdr:clientData/>
  </xdr:twoCellAnchor>
  <xdr:twoCellAnchor editAs="oneCell">
    <xdr:from>
      <xdr:col>1</xdr:col>
      <xdr:colOff>26892</xdr:colOff>
      <xdr:row>25</xdr:row>
      <xdr:rowOff>304801</xdr:rowOff>
    </xdr:from>
    <xdr:to>
      <xdr:col>1</xdr:col>
      <xdr:colOff>1770957</xdr:colOff>
      <xdr:row>25</xdr:row>
      <xdr:rowOff>1603633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92" y="38718566"/>
          <a:ext cx="1744065" cy="1298832"/>
        </a:xfrm>
        <a:prstGeom prst="rect">
          <a:avLst/>
        </a:prstGeom>
      </xdr:spPr>
    </xdr:pic>
    <xdr:clientData/>
  </xdr:twoCellAnchor>
  <xdr:twoCellAnchor>
    <xdr:from>
      <xdr:col>8</xdr:col>
      <xdr:colOff>44823</xdr:colOff>
      <xdr:row>7</xdr:row>
      <xdr:rowOff>89648</xdr:rowOff>
    </xdr:from>
    <xdr:to>
      <xdr:col>17</xdr:col>
      <xdr:colOff>71717</xdr:colOff>
      <xdr:row>15</xdr:row>
      <xdr:rowOff>1882589</xdr:rowOff>
    </xdr:to>
    <xdr:sp macro="" textlink="">
      <xdr:nvSpPr>
        <xdr:cNvPr id="14" name="TextBox 13"/>
        <xdr:cNvSpPr txBox="1"/>
      </xdr:nvSpPr>
      <xdr:spPr>
        <a:xfrm>
          <a:off x="9932894" y="4132730"/>
          <a:ext cx="5513294" cy="17068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LIVE EDGE TOPS WITH SIZE N PRICE 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2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1.5 INCH THICK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SIZE                                 PRICE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60x36x1.5 -                    $68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72x36x1.5 -                    $90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84x42x.1.5 -                  $122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96x42x1.5 -                    $137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108x42x1.5-                   $156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120x42x1.5-                   $173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sz="20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sz="20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sz="200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2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2 INCH THICK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SIZE                                 PRICE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60x36x2    -                    $85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72x36x2    -                    $106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84x42x2    -                    $147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96x42x2    -                    $166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108x42x2  -                    $183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120x42x2  -                    $200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20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LIVE EDGE TOP WITH EPOXY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2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1.5 INCH THICK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SIZE                                 PRICE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60x36x1.5 -                    $108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72x36x1.5 -                    $140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84x42x.1.5 -                  $182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96x42x1.5 -                    $207</a:t>
          </a:r>
          <a:endParaRPr lang="en-U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1419225</xdr:colOff>
      <xdr:row>0</xdr:row>
      <xdr:rowOff>962025</xdr:rowOff>
    </xdr:to>
    <xdr:pic>
      <xdr:nvPicPr>
        <xdr:cNvPr id="5" name="Picture 66" descr="IMG_606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1042987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</xdr:row>
      <xdr:rowOff>0</xdr:rowOff>
    </xdr:from>
    <xdr:to>
      <xdr:col>1</xdr:col>
      <xdr:colOff>1295400</xdr:colOff>
      <xdr:row>1</xdr:row>
      <xdr:rowOff>895350</xdr:rowOff>
    </xdr:to>
    <xdr:pic>
      <xdr:nvPicPr>
        <xdr:cNvPr id="6" name="Picture 30" descr="DSC095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468100"/>
          <a:ext cx="10858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</xdr:row>
      <xdr:rowOff>38100</xdr:rowOff>
    </xdr:from>
    <xdr:to>
      <xdr:col>1</xdr:col>
      <xdr:colOff>1038225</xdr:colOff>
      <xdr:row>1</xdr:row>
      <xdr:rowOff>952500</xdr:rowOff>
    </xdr:to>
    <xdr:pic>
      <xdr:nvPicPr>
        <xdr:cNvPr id="7" name="Picture 59" descr="2015-10-30 17.36.2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2025" y="12439650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</xdr:row>
      <xdr:rowOff>95250</xdr:rowOff>
    </xdr:from>
    <xdr:to>
      <xdr:col>1</xdr:col>
      <xdr:colOff>1352550</xdr:colOff>
      <xdr:row>2</xdr:row>
      <xdr:rowOff>1009650</xdr:rowOff>
    </xdr:to>
    <xdr:pic>
      <xdr:nvPicPr>
        <xdr:cNvPr id="9" name="Picture 8" descr="2018-05-19 16.45.2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50" y="175450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395250</xdr:colOff>
      <xdr:row>3</xdr:row>
      <xdr:rowOff>0</xdr:rowOff>
    </xdr:from>
    <xdr:to>
      <xdr:col>1</xdr:col>
      <xdr:colOff>1081050</xdr:colOff>
      <xdr:row>3</xdr:row>
      <xdr:rowOff>914400</xdr:rowOff>
    </xdr:to>
    <xdr:pic>
      <xdr:nvPicPr>
        <xdr:cNvPr id="10" name="Picture 9" descr="2014-02-09 15.34.4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850" y="18530850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</xdr:row>
      <xdr:rowOff>38100</xdr:rowOff>
    </xdr:from>
    <xdr:to>
      <xdr:col>1</xdr:col>
      <xdr:colOff>1438275</xdr:colOff>
      <xdr:row>3</xdr:row>
      <xdr:rowOff>952500</xdr:rowOff>
    </xdr:to>
    <xdr:pic>
      <xdr:nvPicPr>
        <xdr:cNvPr id="11" name="Picture 70" descr="IMG_6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6275" y="2155507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</xdr:row>
      <xdr:rowOff>9525</xdr:rowOff>
    </xdr:from>
    <xdr:to>
      <xdr:col>1</xdr:col>
      <xdr:colOff>1352550</xdr:colOff>
      <xdr:row>4</xdr:row>
      <xdr:rowOff>923925</xdr:rowOff>
    </xdr:to>
    <xdr:pic>
      <xdr:nvPicPr>
        <xdr:cNvPr id="12" name="Picture 11" descr="2014-02-01 13.01.5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2950" y="225361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</xdr:row>
      <xdr:rowOff>0</xdr:rowOff>
    </xdr:from>
    <xdr:to>
      <xdr:col>1</xdr:col>
      <xdr:colOff>1343025</xdr:colOff>
      <xdr:row>5</xdr:row>
      <xdr:rowOff>914400</xdr:rowOff>
    </xdr:to>
    <xdr:pic>
      <xdr:nvPicPr>
        <xdr:cNvPr id="13" name="Picture 12" descr="2018-04-28 12.06.5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3425" y="2358390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5</xdr:row>
      <xdr:rowOff>47625</xdr:rowOff>
    </xdr:from>
    <xdr:to>
      <xdr:col>1</xdr:col>
      <xdr:colOff>1276350</xdr:colOff>
      <xdr:row>5</xdr:row>
      <xdr:rowOff>971550</xdr:rowOff>
    </xdr:to>
    <xdr:pic>
      <xdr:nvPicPr>
        <xdr:cNvPr id="14" name="Picture 33" descr="IMG_07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3450" y="27622500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</xdr:row>
      <xdr:rowOff>0</xdr:rowOff>
    </xdr:from>
    <xdr:to>
      <xdr:col>2</xdr:col>
      <xdr:colOff>9525</xdr:colOff>
      <xdr:row>6</xdr:row>
      <xdr:rowOff>914400</xdr:rowOff>
    </xdr:to>
    <xdr:pic>
      <xdr:nvPicPr>
        <xdr:cNvPr id="15" name="Picture 38" descr="2015-02-21 15.16.29.jp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12000"/>
        </a:blip>
        <a:srcRect/>
        <a:stretch>
          <a:fillRect/>
        </a:stretch>
      </xdr:blipFill>
      <xdr:spPr bwMode="auto">
        <a:xfrm>
          <a:off x="847725" y="29622750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</xdr:row>
      <xdr:rowOff>57150</xdr:rowOff>
    </xdr:from>
    <xdr:to>
      <xdr:col>1</xdr:col>
      <xdr:colOff>1323975</xdr:colOff>
      <xdr:row>6</xdr:row>
      <xdr:rowOff>923925</xdr:rowOff>
    </xdr:to>
    <xdr:pic>
      <xdr:nvPicPr>
        <xdr:cNvPr id="16" name="Picture 44" descr="2014-02-17 15.18.2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81050" y="33689925"/>
          <a:ext cx="1152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</xdr:row>
      <xdr:rowOff>66675</xdr:rowOff>
    </xdr:from>
    <xdr:to>
      <xdr:col>1</xdr:col>
      <xdr:colOff>1362075</xdr:colOff>
      <xdr:row>7</xdr:row>
      <xdr:rowOff>981075</xdr:rowOff>
    </xdr:to>
    <xdr:pic>
      <xdr:nvPicPr>
        <xdr:cNvPr id="17" name="Picture 16" descr="2016-09-02 16.45.3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52475" y="377380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1409700</xdr:colOff>
      <xdr:row>8</xdr:row>
      <xdr:rowOff>990600</xdr:rowOff>
    </xdr:to>
    <xdr:pic>
      <xdr:nvPicPr>
        <xdr:cNvPr id="18" name="Picture 17" descr="2018-05-19 16.42.5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0100" y="486727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238125</xdr:rowOff>
    </xdr:from>
    <xdr:to>
      <xdr:col>1</xdr:col>
      <xdr:colOff>1362075</xdr:colOff>
      <xdr:row>9</xdr:row>
      <xdr:rowOff>1152525</xdr:rowOff>
    </xdr:to>
    <xdr:pic>
      <xdr:nvPicPr>
        <xdr:cNvPr id="19" name="Picture 18" descr="2017-12-26 16.58.5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52475" y="49863375"/>
          <a:ext cx="1219200" cy="914400"/>
        </a:xfrm>
        <a:prstGeom prst="rect">
          <a:avLst/>
        </a:prstGeom>
        <a:scene3d>
          <a:camera prst="orthographicFront">
            <a:rot lat="90000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133350</xdr:colOff>
      <xdr:row>11</xdr:row>
      <xdr:rowOff>57150</xdr:rowOff>
    </xdr:from>
    <xdr:to>
      <xdr:col>1</xdr:col>
      <xdr:colOff>1352550</xdr:colOff>
      <xdr:row>11</xdr:row>
      <xdr:rowOff>971550</xdr:rowOff>
    </xdr:to>
    <xdr:pic>
      <xdr:nvPicPr>
        <xdr:cNvPr id="22" name="Picture 21" descr="2018-02-16 15.53.5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42950" y="565689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200025</xdr:rowOff>
    </xdr:from>
    <xdr:to>
      <xdr:col>1</xdr:col>
      <xdr:colOff>1400175</xdr:colOff>
      <xdr:row>10</xdr:row>
      <xdr:rowOff>1114425</xdr:rowOff>
    </xdr:to>
    <xdr:pic>
      <xdr:nvPicPr>
        <xdr:cNvPr id="23" name="Picture 22" descr="2018-05-19 16.38.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0575" y="55368825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390524</xdr:colOff>
      <xdr:row>12</xdr:row>
      <xdr:rowOff>76200</xdr:rowOff>
    </xdr:from>
    <xdr:to>
      <xdr:col>1</xdr:col>
      <xdr:colOff>1181099</xdr:colOff>
      <xdr:row>12</xdr:row>
      <xdr:rowOff>990600</xdr:rowOff>
    </xdr:to>
    <xdr:pic>
      <xdr:nvPicPr>
        <xdr:cNvPr id="24" name="Picture 23" descr="2014-02-04 18.38.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0124" y="57616725"/>
          <a:ext cx="7905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13</xdr:row>
      <xdr:rowOff>76200</xdr:rowOff>
    </xdr:from>
    <xdr:to>
      <xdr:col>1</xdr:col>
      <xdr:colOff>1133474</xdr:colOff>
      <xdr:row>13</xdr:row>
      <xdr:rowOff>990600</xdr:rowOff>
    </xdr:to>
    <xdr:pic>
      <xdr:nvPicPr>
        <xdr:cNvPr id="25" name="Picture 24" descr="2015-01-23 17.27.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499" y="59674125"/>
          <a:ext cx="7905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57150</xdr:rowOff>
    </xdr:from>
    <xdr:to>
      <xdr:col>1</xdr:col>
      <xdr:colOff>1314450</xdr:colOff>
      <xdr:row>14</xdr:row>
      <xdr:rowOff>971550</xdr:rowOff>
    </xdr:to>
    <xdr:pic>
      <xdr:nvPicPr>
        <xdr:cNvPr id="27" name="Picture 26" descr="2018-05-19 16.46.4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4850" y="6817042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171450</xdr:rowOff>
    </xdr:from>
    <xdr:to>
      <xdr:col>1</xdr:col>
      <xdr:colOff>1352550</xdr:colOff>
      <xdr:row>15</xdr:row>
      <xdr:rowOff>1085850</xdr:rowOff>
    </xdr:to>
    <xdr:pic>
      <xdr:nvPicPr>
        <xdr:cNvPr id="28" name="Picture 27" descr="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" y="162591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100050</xdr:colOff>
      <xdr:row>16</xdr:row>
      <xdr:rowOff>85725</xdr:rowOff>
    </xdr:from>
    <xdr:to>
      <xdr:col>1</xdr:col>
      <xdr:colOff>1319250</xdr:colOff>
      <xdr:row>16</xdr:row>
      <xdr:rowOff>1000125</xdr:rowOff>
    </xdr:to>
    <xdr:pic>
      <xdr:nvPicPr>
        <xdr:cNvPr id="29" name="Picture 28" descr="2018-07-05 17.08.1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9650" y="7323772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17</xdr:row>
      <xdr:rowOff>219075</xdr:rowOff>
    </xdr:from>
    <xdr:to>
      <xdr:col>1</xdr:col>
      <xdr:colOff>1352550</xdr:colOff>
      <xdr:row>17</xdr:row>
      <xdr:rowOff>1133475</xdr:rowOff>
    </xdr:to>
    <xdr:pic>
      <xdr:nvPicPr>
        <xdr:cNvPr id="30" name="Picture 29" descr="2018-07-05 17.20.3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2925" y="29889450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38100</xdr:colOff>
      <xdr:row>18</xdr:row>
      <xdr:rowOff>247650</xdr:rowOff>
    </xdr:from>
    <xdr:to>
      <xdr:col>1</xdr:col>
      <xdr:colOff>1257300</xdr:colOff>
      <xdr:row>18</xdr:row>
      <xdr:rowOff>1162050</xdr:rowOff>
    </xdr:to>
    <xdr:pic>
      <xdr:nvPicPr>
        <xdr:cNvPr id="31" name="Picture 30" descr="2018-07-05 17.22.1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7700" y="83639025"/>
          <a:ext cx="1219200" cy="914400"/>
        </a:xfrm>
        <a:prstGeom prst="rect">
          <a:avLst/>
        </a:prstGeom>
        <a:scene3d>
          <a:camera prst="orthographicFront">
            <a:rot lat="0" lon="0" rev="16200000"/>
          </a:camera>
          <a:lightRig rig="threePt" dir="t"/>
        </a:scene3d>
      </xdr:spPr>
    </xdr:pic>
    <xdr:clientData/>
  </xdr:twoCellAnchor>
  <xdr:twoCellAnchor editAs="oneCell">
    <xdr:from>
      <xdr:col>1</xdr:col>
      <xdr:colOff>161925</xdr:colOff>
      <xdr:row>19</xdr:row>
      <xdr:rowOff>314325</xdr:rowOff>
    </xdr:from>
    <xdr:to>
      <xdr:col>1</xdr:col>
      <xdr:colOff>1381125</xdr:colOff>
      <xdr:row>19</xdr:row>
      <xdr:rowOff>1228725</xdr:rowOff>
    </xdr:to>
    <xdr:pic>
      <xdr:nvPicPr>
        <xdr:cNvPr id="32" name="Picture 31" descr="2018-07-05 17.24.1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71525" y="85096350"/>
          <a:ext cx="1219200" cy="914400"/>
        </a:xfrm>
        <a:prstGeom prst="rect">
          <a:avLst/>
        </a:prstGeom>
        <a:scene3d>
          <a:camera prst="orthographicFront">
            <a:rot lat="0" lon="0" rev="16500000"/>
          </a:camera>
          <a:lightRig rig="threePt" dir="t"/>
        </a:scene3d>
      </xdr:spPr>
    </xdr:pic>
    <xdr:clientData/>
  </xdr:twoCellAnchor>
  <xdr:twoCellAnchor editAs="oneCell">
    <xdr:from>
      <xdr:col>1</xdr:col>
      <xdr:colOff>95250</xdr:colOff>
      <xdr:row>20</xdr:row>
      <xdr:rowOff>85725</xdr:rowOff>
    </xdr:from>
    <xdr:to>
      <xdr:col>1</xdr:col>
      <xdr:colOff>1314450</xdr:colOff>
      <xdr:row>20</xdr:row>
      <xdr:rowOff>1000125</xdr:rowOff>
    </xdr:to>
    <xdr:pic>
      <xdr:nvPicPr>
        <xdr:cNvPr id="33" name="Picture 32" descr="2018-05-21 17.02.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4850" y="863250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21</xdr:row>
      <xdr:rowOff>66675</xdr:rowOff>
    </xdr:from>
    <xdr:to>
      <xdr:col>1</xdr:col>
      <xdr:colOff>1333500</xdr:colOff>
      <xdr:row>21</xdr:row>
      <xdr:rowOff>981075</xdr:rowOff>
    </xdr:to>
    <xdr:pic>
      <xdr:nvPicPr>
        <xdr:cNvPr id="34" name="Picture 33" descr="2019-02-22 15.44.0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3900" y="873823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</xdr:row>
      <xdr:rowOff>76200</xdr:rowOff>
    </xdr:from>
    <xdr:to>
      <xdr:col>1</xdr:col>
      <xdr:colOff>1362075</xdr:colOff>
      <xdr:row>22</xdr:row>
      <xdr:rowOff>990600</xdr:rowOff>
    </xdr:to>
    <xdr:pic>
      <xdr:nvPicPr>
        <xdr:cNvPr id="35" name="Picture 34" descr="2019-02-16 16.08.3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2475" y="90582750"/>
          <a:ext cx="1219200" cy="914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4:I40" totalsRowShown="0" headerRowDxfId="13" dataDxfId="11" headerRowBorderDxfId="12" tableBorderDxfId="10" totalsRowBorderDxfId="9">
  <autoFilter ref="A4:I40"/>
  <tableColumns count="9">
    <tableColumn id="1" name="S. NO." dataDxfId="8"/>
    <tableColumn id="2" name="Photo of Item" dataDxfId="7"/>
    <tableColumn id="3" name="PRODUCT NAME " dataDxfId="6"/>
    <tableColumn id="4" name="AVG. SIZE IN CMS" dataDxfId="5"/>
    <tableColumn id="5" name="Column1" dataDxfId="4"/>
    <tableColumn id="6" name="Column2" dataDxfId="3"/>
    <tableColumn id="7" name="DISCRIPTION" dataDxfId="2"/>
    <tableColumn id="9" name="PRICE (INCLUDE FOB)" dataDxfId="1"/>
    <tableColumn id="8" name="Column3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abSelected="1" zoomScale="85" zoomScaleNormal="85" workbookViewId="0">
      <selection activeCell="E1" sqref="E1:H2"/>
    </sheetView>
  </sheetViews>
  <sheetFormatPr defaultRowHeight="13.2" x14ac:dyDescent="0.25"/>
  <cols>
    <col min="2" max="2" width="26.44140625" customWidth="1"/>
    <col min="3" max="3" width="23.88671875" customWidth="1"/>
    <col min="4" max="4" width="19.5546875" customWidth="1"/>
    <col min="5" max="6" width="10.44140625" customWidth="1"/>
    <col min="7" max="7" width="23.5546875" customWidth="1"/>
    <col min="8" max="8" width="20.88671875" customWidth="1"/>
  </cols>
  <sheetData>
    <row r="1" spans="1:19" s="5" customFormat="1" ht="66" customHeight="1" x14ac:dyDescent="0.25">
      <c r="A1" s="64"/>
      <c r="B1" s="64"/>
      <c r="C1" s="64"/>
      <c r="D1" s="64"/>
      <c r="E1" s="66"/>
      <c r="F1" s="66"/>
      <c r="G1" s="66"/>
      <c r="H1" s="66"/>
    </row>
    <row r="2" spans="1:19" s="5" customFormat="1" ht="87" customHeight="1" x14ac:dyDescent="0.25">
      <c r="A2" s="65"/>
      <c r="B2" s="65"/>
      <c r="C2" s="65"/>
      <c r="D2" s="65"/>
      <c r="E2" s="66"/>
      <c r="F2" s="66"/>
      <c r="G2" s="66"/>
      <c r="H2" s="66"/>
    </row>
    <row r="3" spans="1:19" s="5" customFormat="1" ht="87" customHeight="1" x14ac:dyDescent="0.6">
      <c r="A3" s="48" t="s">
        <v>33</v>
      </c>
      <c r="B3" s="45"/>
      <c r="C3" s="47"/>
      <c r="D3" s="45"/>
      <c r="E3" s="46"/>
      <c r="F3" s="46"/>
      <c r="G3" s="46"/>
      <c r="H3" s="46"/>
    </row>
    <row r="4" spans="1:19" ht="38.25" customHeight="1" x14ac:dyDescent="0.25">
      <c r="A4" s="33" t="s">
        <v>11</v>
      </c>
      <c r="B4" s="34" t="s">
        <v>1</v>
      </c>
      <c r="C4" s="34" t="s">
        <v>42</v>
      </c>
      <c r="D4" s="34" t="s">
        <v>53</v>
      </c>
      <c r="E4" s="34" t="s">
        <v>24</v>
      </c>
      <c r="F4" s="34" t="s">
        <v>25</v>
      </c>
      <c r="G4" s="34" t="s">
        <v>43</v>
      </c>
      <c r="H4" s="50" t="s">
        <v>44</v>
      </c>
      <c r="I4" s="63" t="s">
        <v>88</v>
      </c>
    </row>
    <row r="5" spans="1:19" x14ac:dyDescent="0.25">
      <c r="A5" s="29"/>
      <c r="B5" s="28"/>
      <c r="C5" s="4" t="s">
        <v>0</v>
      </c>
      <c r="D5" s="28"/>
      <c r="E5" s="28"/>
      <c r="F5" s="28"/>
      <c r="G5" s="28"/>
      <c r="H5" s="57" t="s">
        <v>84</v>
      </c>
      <c r="I5" s="61"/>
    </row>
    <row r="6" spans="1:19" s="11" customFormat="1" x14ac:dyDescent="0.25">
      <c r="A6" s="30"/>
      <c r="B6" s="10"/>
      <c r="C6" s="6"/>
      <c r="D6" s="12" t="s">
        <v>52</v>
      </c>
      <c r="E6" s="12" t="s">
        <v>30</v>
      </c>
      <c r="F6" s="6" t="s">
        <v>2</v>
      </c>
      <c r="G6" s="3"/>
      <c r="H6" s="32" t="s">
        <v>31</v>
      </c>
      <c r="I6" s="17"/>
    </row>
    <row r="7" spans="1:19" s="11" customFormat="1" x14ac:dyDescent="0.25">
      <c r="A7" s="31"/>
      <c r="B7" s="10"/>
      <c r="C7" s="8"/>
      <c r="D7" s="37"/>
      <c r="E7" s="44"/>
      <c r="F7" s="37"/>
      <c r="G7" s="49"/>
      <c r="H7" s="32"/>
      <c r="I7" s="17"/>
    </row>
    <row r="8" spans="1:19" ht="150" customHeight="1" x14ac:dyDescent="0.25">
      <c r="A8" s="31" t="s">
        <v>34</v>
      </c>
      <c r="B8" s="1"/>
      <c r="C8" s="13" t="s">
        <v>45</v>
      </c>
      <c r="D8" s="41"/>
      <c r="E8" s="41"/>
      <c r="F8" s="41"/>
      <c r="G8" s="58" t="s">
        <v>85</v>
      </c>
      <c r="H8" s="22"/>
      <c r="I8" s="17"/>
    </row>
    <row r="9" spans="1:19" ht="150" customHeight="1" x14ac:dyDescent="0.25">
      <c r="A9" s="31" t="s">
        <v>35</v>
      </c>
      <c r="B9" s="1"/>
      <c r="C9" s="12" t="s">
        <v>36</v>
      </c>
      <c r="D9" s="2"/>
      <c r="E9" s="2"/>
      <c r="F9" s="2"/>
      <c r="G9" s="58" t="s">
        <v>85</v>
      </c>
      <c r="H9" s="22"/>
      <c r="I9" s="17"/>
      <c r="S9" s="60" t="s">
        <v>87</v>
      </c>
    </row>
    <row r="10" spans="1:19" ht="150" customHeight="1" x14ac:dyDescent="0.25">
      <c r="A10" s="43" t="s">
        <v>54</v>
      </c>
      <c r="B10" s="1"/>
      <c r="C10" s="13" t="s">
        <v>47</v>
      </c>
      <c r="D10" s="37"/>
      <c r="E10" s="37"/>
      <c r="F10" s="37"/>
      <c r="G10" s="58" t="s">
        <v>85</v>
      </c>
      <c r="H10" s="22"/>
      <c r="I10" s="17"/>
    </row>
    <row r="11" spans="1:19" ht="150" customHeight="1" x14ac:dyDescent="0.25">
      <c r="A11" s="43" t="s">
        <v>55</v>
      </c>
      <c r="B11" s="1"/>
      <c r="C11" s="13"/>
      <c r="D11" s="37"/>
      <c r="E11" s="37"/>
      <c r="F11" s="37"/>
      <c r="G11" s="58" t="s">
        <v>85</v>
      </c>
      <c r="H11" s="22"/>
      <c r="I11" s="17"/>
    </row>
    <row r="12" spans="1:19" ht="150" customHeight="1" x14ac:dyDescent="0.25">
      <c r="A12" s="43" t="s">
        <v>56</v>
      </c>
      <c r="B12" s="1"/>
      <c r="C12" s="13"/>
      <c r="D12" s="37"/>
      <c r="E12" s="37"/>
      <c r="F12" s="37"/>
      <c r="G12" s="58" t="s">
        <v>85</v>
      </c>
      <c r="H12" s="22"/>
      <c r="I12" s="17"/>
    </row>
    <row r="13" spans="1:19" ht="150" customHeight="1" x14ac:dyDescent="0.25">
      <c r="A13" s="43" t="s">
        <v>57</v>
      </c>
      <c r="B13" s="1"/>
      <c r="C13" s="13" t="s">
        <v>29</v>
      </c>
      <c r="D13" s="9"/>
      <c r="E13" s="9"/>
      <c r="F13" s="9"/>
      <c r="G13" s="58" t="s">
        <v>85</v>
      </c>
      <c r="H13" s="22"/>
      <c r="I13" s="17"/>
    </row>
    <row r="14" spans="1:19" ht="150" customHeight="1" x14ac:dyDescent="0.25">
      <c r="A14" s="43" t="s">
        <v>58</v>
      </c>
      <c r="B14" s="1"/>
      <c r="C14" s="13"/>
      <c r="D14" s="37"/>
      <c r="E14" s="37"/>
      <c r="F14" s="37"/>
      <c r="G14" s="58" t="s">
        <v>85</v>
      </c>
      <c r="H14" s="22"/>
      <c r="I14" s="17"/>
    </row>
    <row r="15" spans="1:19" ht="150" customHeight="1" x14ac:dyDescent="0.25">
      <c r="A15" s="31" t="s">
        <v>59</v>
      </c>
      <c r="B15" s="1"/>
      <c r="C15" s="13" t="s">
        <v>38</v>
      </c>
      <c r="D15" s="2"/>
      <c r="E15" s="2"/>
      <c r="F15" s="2"/>
      <c r="G15" s="58" t="s">
        <v>85</v>
      </c>
      <c r="H15" s="22"/>
      <c r="I15" s="17"/>
    </row>
    <row r="16" spans="1:19" ht="150" customHeight="1" x14ac:dyDescent="0.25">
      <c r="A16" s="43" t="s">
        <v>60</v>
      </c>
      <c r="B16" s="1"/>
      <c r="C16" s="13" t="s">
        <v>38</v>
      </c>
      <c r="D16" s="37"/>
      <c r="E16" s="37"/>
      <c r="F16" s="37"/>
      <c r="G16" s="58" t="s">
        <v>85</v>
      </c>
      <c r="H16" s="22"/>
      <c r="I16" s="17"/>
    </row>
    <row r="17" spans="1:9" ht="150" customHeight="1" x14ac:dyDescent="0.25">
      <c r="A17" s="43" t="s">
        <v>61</v>
      </c>
      <c r="B17" s="1"/>
      <c r="C17" s="13" t="s">
        <v>46</v>
      </c>
      <c r="D17" s="37"/>
      <c r="E17" s="37"/>
      <c r="F17" s="37"/>
      <c r="G17" s="38"/>
      <c r="H17" s="53">
        <v>36</v>
      </c>
      <c r="I17" s="17"/>
    </row>
    <row r="18" spans="1:9" ht="150" customHeight="1" x14ac:dyDescent="0.25">
      <c r="A18" s="43" t="s">
        <v>62</v>
      </c>
      <c r="B18" s="1"/>
      <c r="C18" s="13" t="s">
        <v>37</v>
      </c>
      <c r="D18" s="41">
        <v>91</v>
      </c>
      <c r="E18" s="41">
        <v>91</v>
      </c>
      <c r="F18" s="41">
        <v>61</v>
      </c>
      <c r="G18" s="38"/>
      <c r="H18" s="53">
        <v>93</v>
      </c>
      <c r="I18" s="17"/>
    </row>
    <row r="19" spans="1:9" ht="150" customHeight="1" x14ac:dyDescent="0.25">
      <c r="A19" s="43" t="s">
        <v>63</v>
      </c>
      <c r="B19" s="1"/>
      <c r="C19" s="13" t="s">
        <v>37</v>
      </c>
      <c r="D19" s="41">
        <v>182</v>
      </c>
      <c r="E19" s="41">
        <v>43</v>
      </c>
      <c r="F19" s="41">
        <v>76</v>
      </c>
      <c r="G19" s="38"/>
      <c r="H19" s="53">
        <v>224</v>
      </c>
      <c r="I19" s="17"/>
    </row>
    <row r="20" spans="1:9" ht="150" customHeight="1" x14ac:dyDescent="0.25">
      <c r="A20" s="39" t="s">
        <v>64</v>
      </c>
      <c r="B20" s="1"/>
      <c r="C20" s="13" t="s">
        <v>27</v>
      </c>
      <c r="D20" s="41">
        <v>115</v>
      </c>
      <c r="E20" s="41">
        <v>40</v>
      </c>
      <c r="F20" s="41">
        <v>50</v>
      </c>
      <c r="G20" s="42"/>
      <c r="H20" s="52">
        <v>79</v>
      </c>
      <c r="I20" s="17"/>
    </row>
    <row r="21" spans="1:9" ht="150" customHeight="1" x14ac:dyDescent="0.25">
      <c r="A21" s="31" t="s">
        <v>65</v>
      </c>
      <c r="B21" s="1"/>
      <c r="C21" s="12" t="s">
        <v>27</v>
      </c>
      <c r="D21" s="2">
        <v>145</v>
      </c>
      <c r="E21" s="2">
        <v>50</v>
      </c>
      <c r="F21" s="2">
        <v>50</v>
      </c>
      <c r="G21" s="35"/>
      <c r="H21" s="51">
        <v>117</v>
      </c>
      <c r="I21" s="17"/>
    </row>
    <row r="22" spans="1:9" ht="150" customHeight="1" x14ac:dyDescent="0.25">
      <c r="A22" s="31" t="s">
        <v>66</v>
      </c>
      <c r="B22" s="1"/>
      <c r="C22" s="12" t="s">
        <v>28</v>
      </c>
      <c r="D22" s="2">
        <v>205</v>
      </c>
      <c r="E22" s="2">
        <v>45</v>
      </c>
      <c r="F22" s="2">
        <v>50</v>
      </c>
      <c r="G22" s="35"/>
      <c r="H22" s="53">
        <v>172</v>
      </c>
      <c r="I22" s="17"/>
    </row>
    <row r="23" spans="1:9" ht="150" customHeight="1" x14ac:dyDescent="0.25">
      <c r="A23" s="31" t="s">
        <v>67</v>
      </c>
      <c r="B23" s="1"/>
      <c r="C23" s="12" t="s">
        <v>26</v>
      </c>
      <c r="D23" s="2">
        <v>148</v>
      </c>
      <c r="E23" s="2">
        <v>40</v>
      </c>
      <c r="F23" s="2">
        <v>90</v>
      </c>
      <c r="G23" s="35"/>
      <c r="H23" s="54">
        <v>154</v>
      </c>
      <c r="I23" s="17"/>
    </row>
    <row r="24" spans="1:9" ht="150" customHeight="1" x14ac:dyDescent="0.25">
      <c r="A24" s="43" t="s">
        <v>83</v>
      </c>
      <c r="B24" s="1"/>
      <c r="C24" s="13" t="s">
        <v>32</v>
      </c>
      <c r="D24" s="44" t="s">
        <v>51</v>
      </c>
      <c r="E24" s="37"/>
      <c r="F24" s="37"/>
      <c r="G24" s="38"/>
      <c r="H24" s="53">
        <v>290</v>
      </c>
      <c r="I24" s="17"/>
    </row>
    <row r="25" spans="1:9" ht="150" customHeight="1" x14ac:dyDescent="0.25">
      <c r="A25" s="43" t="s">
        <v>68</v>
      </c>
      <c r="B25" s="1"/>
      <c r="C25" s="13" t="s">
        <v>48</v>
      </c>
      <c r="D25" s="56">
        <v>170</v>
      </c>
      <c r="E25" s="41">
        <v>76</v>
      </c>
      <c r="F25" s="41">
        <v>71</v>
      </c>
      <c r="G25" s="59" t="s">
        <v>86</v>
      </c>
      <c r="H25" s="53">
        <v>225</v>
      </c>
      <c r="I25" s="17"/>
    </row>
    <row r="26" spans="1:9" ht="150" customHeight="1" x14ac:dyDescent="0.25">
      <c r="A26" s="43" t="s">
        <v>69</v>
      </c>
      <c r="B26" s="1"/>
      <c r="C26" s="13" t="s">
        <v>48</v>
      </c>
      <c r="D26" s="56">
        <v>150</v>
      </c>
      <c r="E26" s="41">
        <v>66</v>
      </c>
      <c r="F26" s="41">
        <v>71</v>
      </c>
      <c r="G26" s="59" t="s">
        <v>86</v>
      </c>
      <c r="H26" s="53">
        <v>280</v>
      </c>
      <c r="I26" s="17"/>
    </row>
    <row r="27" spans="1:9" ht="150" customHeight="1" x14ac:dyDescent="0.25">
      <c r="A27" s="43" t="s">
        <v>70</v>
      </c>
      <c r="B27" s="1"/>
      <c r="C27" s="13" t="s">
        <v>48</v>
      </c>
      <c r="D27" s="56">
        <v>152</v>
      </c>
      <c r="E27" s="41">
        <v>76</v>
      </c>
      <c r="F27" s="41">
        <v>71</v>
      </c>
      <c r="G27" s="59" t="s">
        <v>86</v>
      </c>
      <c r="H27" s="53">
        <v>70</v>
      </c>
      <c r="I27" s="17"/>
    </row>
    <row r="28" spans="1:9" ht="150" customHeight="1" x14ac:dyDescent="0.25">
      <c r="A28" s="43" t="s">
        <v>71</v>
      </c>
      <c r="B28" s="1"/>
      <c r="C28" s="13" t="s">
        <v>49</v>
      </c>
      <c r="D28" s="56">
        <v>76</v>
      </c>
      <c r="E28" s="41">
        <v>10</v>
      </c>
      <c r="F28" s="41">
        <v>71</v>
      </c>
      <c r="G28" s="59" t="s">
        <v>86</v>
      </c>
      <c r="H28" s="53">
        <v>65</v>
      </c>
      <c r="I28" s="17"/>
    </row>
    <row r="29" spans="1:9" ht="150" customHeight="1" x14ac:dyDescent="0.25">
      <c r="A29" s="43" t="s">
        <v>72</v>
      </c>
      <c r="B29" s="1"/>
      <c r="C29" s="13" t="s">
        <v>50</v>
      </c>
      <c r="D29" s="44">
        <v>76</v>
      </c>
      <c r="E29" s="37">
        <v>10</v>
      </c>
      <c r="F29" s="37">
        <v>71</v>
      </c>
      <c r="G29" s="59" t="s">
        <v>86</v>
      </c>
      <c r="H29" s="53">
        <v>60</v>
      </c>
      <c r="I29" s="17"/>
    </row>
    <row r="30" spans="1:9" ht="150" customHeight="1" x14ac:dyDescent="0.25">
      <c r="A30" s="31" t="s">
        <v>73</v>
      </c>
      <c r="B30" s="7"/>
      <c r="C30" s="13" t="s">
        <v>39</v>
      </c>
      <c r="D30" s="40">
        <v>150</v>
      </c>
      <c r="E30" s="40">
        <v>75</v>
      </c>
      <c r="F30" s="40">
        <v>75</v>
      </c>
      <c r="G30" s="40" t="s">
        <v>40</v>
      </c>
      <c r="H30" s="67" t="s">
        <v>90</v>
      </c>
      <c r="I30" s="17"/>
    </row>
    <row r="31" spans="1:9" ht="150" customHeight="1" x14ac:dyDescent="0.25">
      <c r="A31" s="31" t="s">
        <v>74</v>
      </c>
      <c r="B31" s="7"/>
      <c r="C31" s="13" t="s">
        <v>39</v>
      </c>
      <c r="D31" s="40">
        <v>150</v>
      </c>
      <c r="E31" s="40">
        <v>75</v>
      </c>
      <c r="F31" s="40">
        <v>75</v>
      </c>
      <c r="G31" s="40" t="s">
        <v>40</v>
      </c>
      <c r="H31" s="67" t="s">
        <v>90</v>
      </c>
      <c r="I31" s="17"/>
    </row>
    <row r="32" spans="1:9" ht="150" customHeight="1" x14ac:dyDescent="0.25">
      <c r="A32" s="31" t="s">
        <v>75</v>
      </c>
      <c r="B32" s="7"/>
      <c r="C32" s="13" t="s">
        <v>39</v>
      </c>
      <c r="D32" s="40">
        <v>150</v>
      </c>
      <c r="E32" s="40">
        <v>75</v>
      </c>
      <c r="F32" s="40">
        <v>75</v>
      </c>
      <c r="G32" s="40" t="s">
        <v>40</v>
      </c>
      <c r="H32" s="67" t="s">
        <v>90</v>
      </c>
      <c r="I32" s="17"/>
    </row>
    <row r="33" spans="1:9" ht="150" customHeight="1" x14ac:dyDescent="0.25">
      <c r="A33" s="31" t="s">
        <v>76</v>
      </c>
      <c r="B33" s="7"/>
      <c r="C33" s="13" t="s">
        <v>39</v>
      </c>
      <c r="D33" s="40">
        <v>150</v>
      </c>
      <c r="E33" s="40">
        <v>75</v>
      </c>
      <c r="F33" s="40">
        <v>75</v>
      </c>
      <c r="G33" s="40" t="s">
        <v>40</v>
      </c>
      <c r="H33" s="67" t="s">
        <v>90</v>
      </c>
      <c r="I33" s="17"/>
    </row>
    <row r="34" spans="1:9" ht="150" customHeight="1" x14ac:dyDescent="0.25">
      <c r="A34" s="31" t="s">
        <v>77</v>
      </c>
      <c r="B34" s="7"/>
      <c r="C34" s="13" t="s">
        <v>39</v>
      </c>
      <c r="D34" s="40">
        <v>150</v>
      </c>
      <c r="E34" s="40">
        <v>75</v>
      </c>
      <c r="F34" s="40">
        <v>75</v>
      </c>
      <c r="G34" s="40" t="s">
        <v>40</v>
      </c>
      <c r="H34" s="67" t="s">
        <v>90</v>
      </c>
      <c r="I34" s="17"/>
    </row>
    <row r="35" spans="1:9" ht="150" customHeight="1" x14ac:dyDescent="0.25">
      <c r="A35" s="31" t="s">
        <v>78</v>
      </c>
      <c r="B35" s="7"/>
      <c r="C35" s="13" t="s">
        <v>89</v>
      </c>
      <c r="D35" s="40">
        <v>120</v>
      </c>
      <c r="E35" s="40">
        <v>60</v>
      </c>
      <c r="F35" s="40">
        <v>45</v>
      </c>
      <c r="G35" s="40" t="s">
        <v>41</v>
      </c>
      <c r="H35" s="55">
        <v>52</v>
      </c>
      <c r="I35" s="17"/>
    </row>
    <row r="36" spans="1:9" ht="150" customHeight="1" x14ac:dyDescent="0.25">
      <c r="A36" s="31" t="s">
        <v>79</v>
      </c>
      <c r="B36" s="7"/>
      <c r="C36" s="13" t="s">
        <v>39</v>
      </c>
      <c r="D36" s="40">
        <v>120</v>
      </c>
      <c r="E36" s="40">
        <v>60</v>
      </c>
      <c r="F36" s="40">
        <v>45</v>
      </c>
      <c r="G36" s="40"/>
      <c r="H36" s="55">
        <v>52</v>
      </c>
      <c r="I36" s="17"/>
    </row>
    <row r="37" spans="1:9" ht="150" customHeight="1" x14ac:dyDescent="0.25">
      <c r="A37" s="31" t="s">
        <v>80</v>
      </c>
      <c r="B37" s="7"/>
      <c r="C37" s="13" t="s">
        <v>39</v>
      </c>
      <c r="D37" s="40">
        <v>120</v>
      </c>
      <c r="E37" s="40">
        <v>60</v>
      </c>
      <c r="F37" s="40">
        <v>45</v>
      </c>
      <c r="G37" s="40"/>
      <c r="H37" s="55">
        <v>52</v>
      </c>
      <c r="I37" s="17"/>
    </row>
    <row r="38" spans="1:9" ht="150" customHeight="1" x14ac:dyDescent="0.25">
      <c r="A38" s="31" t="s">
        <v>81</v>
      </c>
      <c r="B38" s="7"/>
      <c r="C38" s="13" t="s">
        <v>39</v>
      </c>
      <c r="D38" s="40">
        <v>120</v>
      </c>
      <c r="E38" s="40">
        <v>45</v>
      </c>
      <c r="F38" s="40">
        <v>45</v>
      </c>
      <c r="G38" s="40"/>
      <c r="H38" s="55">
        <v>52</v>
      </c>
      <c r="I38" s="17"/>
    </row>
    <row r="39" spans="1:9" ht="150" customHeight="1" x14ac:dyDescent="0.25">
      <c r="A39" s="31" t="s">
        <v>82</v>
      </c>
      <c r="B39" s="7"/>
      <c r="C39" s="13" t="s">
        <v>39</v>
      </c>
      <c r="D39" s="40">
        <v>120</v>
      </c>
      <c r="E39" s="40">
        <v>45</v>
      </c>
      <c r="F39" s="40">
        <v>45</v>
      </c>
      <c r="G39" s="40"/>
      <c r="H39" s="55">
        <v>52</v>
      </c>
      <c r="I39" s="17"/>
    </row>
    <row r="40" spans="1:9" ht="150" customHeight="1" x14ac:dyDescent="0.25">
      <c r="A40" s="31"/>
      <c r="B40" s="7"/>
      <c r="C40" s="13"/>
      <c r="D40" s="9"/>
      <c r="E40" s="9"/>
      <c r="F40" s="9"/>
      <c r="G40" s="36"/>
      <c r="H40" s="22"/>
      <c r="I40" s="62"/>
    </row>
    <row r="41" spans="1:9" ht="150" customHeight="1" x14ac:dyDescent="0.25"/>
    <row r="42" spans="1:9" ht="90" customHeight="1" x14ac:dyDescent="0.25"/>
  </sheetData>
  <mergeCells count="2">
    <mergeCell ref="A1:D2"/>
    <mergeCell ref="E1:H2"/>
  </mergeCells>
  <phoneticPr fontId="2" type="noConversion"/>
  <pageMargins left="0.25" right="0.25" top="0.75" bottom="0.75" header="0.3" footer="0.3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J15" sqref="J15"/>
    </sheetView>
  </sheetViews>
  <sheetFormatPr defaultRowHeight="13.2" x14ac:dyDescent="0.25"/>
  <cols>
    <col min="1" max="1" width="6.109375" customWidth="1"/>
    <col min="2" max="2" width="21.6640625" customWidth="1"/>
    <col min="3" max="3" width="18.44140625" customWidth="1"/>
    <col min="4" max="5" width="4.5546875" customWidth="1"/>
    <col min="6" max="6" width="5.33203125" customWidth="1"/>
    <col min="7" max="7" width="9.109375" style="18"/>
    <col min="8" max="8" width="4.5546875" style="18" customWidth="1"/>
    <col min="9" max="9" width="5" customWidth="1"/>
  </cols>
  <sheetData>
    <row r="1" spans="1:9" ht="79.5" customHeight="1" x14ac:dyDescent="0.25">
      <c r="A1" s="14">
        <v>10</v>
      </c>
      <c r="B1" s="1"/>
      <c r="C1" s="12" t="s">
        <v>12</v>
      </c>
      <c r="D1" s="2">
        <v>38</v>
      </c>
      <c r="E1" s="2">
        <v>16</v>
      </c>
      <c r="F1" s="19">
        <v>55</v>
      </c>
      <c r="G1" s="25">
        <v>3</v>
      </c>
      <c r="H1" s="27"/>
      <c r="I1" s="13">
        <v>4</v>
      </c>
    </row>
    <row r="2" spans="1:9" ht="79.5" customHeight="1" x14ac:dyDescent="0.25">
      <c r="A2" s="14">
        <v>14</v>
      </c>
      <c r="B2" s="1"/>
      <c r="C2" s="2" t="s">
        <v>3</v>
      </c>
      <c r="D2" s="2">
        <v>45</v>
      </c>
      <c r="E2" s="1">
        <v>18</v>
      </c>
      <c r="F2" s="20">
        <v>80</v>
      </c>
      <c r="G2" s="25">
        <v>1</v>
      </c>
      <c r="H2" s="27"/>
      <c r="I2" s="13">
        <v>6</v>
      </c>
    </row>
    <row r="3" spans="1:9" ht="81.75" customHeight="1" x14ac:dyDescent="0.25">
      <c r="A3" s="14">
        <v>19</v>
      </c>
      <c r="B3" s="1"/>
      <c r="C3" s="12" t="s">
        <v>14</v>
      </c>
      <c r="D3" s="2">
        <v>38</v>
      </c>
      <c r="E3" s="2">
        <v>13</v>
      </c>
      <c r="F3" s="19">
        <v>41</v>
      </c>
      <c r="G3" s="25">
        <v>4</v>
      </c>
      <c r="H3" s="27"/>
      <c r="I3" s="16">
        <v>8</v>
      </c>
    </row>
    <row r="4" spans="1:9" ht="79.5" customHeight="1" x14ac:dyDescent="0.25">
      <c r="A4" s="14">
        <v>24</v>
      </c>
      <c r="B4" s="1"/>
      <c r="C4" s="6" t="s">
        <v>4</v>
      </c>
      <c r="D4" s="2">
        <v>84</v>
      </c>
      <c r="E4" s="2">
        <v>17</v>
      </c>
      <c r="F4" s="19">
        <v>36</v>
      </c>
      <c r="G4" s="25">
        <v>1</v>
      </c>
      <c r="H4" s="27"/>
      <c r="I4" s="13">
        <v>10</v>
      </c>
    </row>
    <row r="5" spans="1:9" ht="79.5" customHeight="1" x14ac:dyDescent="0.25">
      <c r="A5" s="14">
        <v>25</v>
      </c>
      <c r="B5" s="1"/>
      <c r="C5" s="6" t="s">
        <v>5</v>
      </c>
      <c r="D5" s="2">
        <v>50</v>
      </c>
      <c r="E5" s="2">
        <v>30</v>
      </c>
      <c r="F5" s="19">
        <v>18</v>
      </c>
      <c r="G5" s="25">
        <v>1</v>
      </c>
      <c r="H5" s="27"/>
      <c r="I5" s="16">
        <v>11</v>
      </c>
    </row>
    <row r="6" spans="1:9" ht="80.099999999999994" customHeight="1" x14ac:dyDescent="0.25">
      <c r="A6" s="14">
        <v>30</v>
      </c>
      <c r="B6" s="1"/>
      <c r="C6" s="6" t="s">
        <v>6</v>
      </c>
      <c r="D6" s="2">
        <v>71</v>
      </c>
      <c r="E6" s="2">
        <v>18</v>
      </c>
      <c r="F6" s="19">
        <v>78</v>
      </c>
      <c r="G6" s="25">
        <v>3</v>
      </c>
      <c r="H6" s="27"/>
      <c r="I6" s="13">
        <v>13</v>
      </c>
    </row>
    <row r="7" spans="1:9" ht="80.099999999999994" customHeight="1" x14ac:dyDescent="0.25">
      <c r="A7" s="14">
        <v>39</v>
      </c>
      <c r="B7" s="7"/>
      <c r="C7" s="8" t="s">
        <v>9</v>
      </c>
      <c r="D7" s="7"/>
      <c r="E7" s="7"/>
      <c r="F7" s="22"/>
      <c r="G7" s="25">
        <v>10</v>
      </c>
      <c r="H7" s="27"/>
      <c r="I7" s="13">
        <v>15</v>
      </c>
    </row>
    <row r="8" spans="1:9" ht="86.25" customHeight="1" x14ac:dyDescent="0.25">
      <c r="A8" s="14">
        <v>43</v>
      </c>
      <c r="B8" s="7"/>
      <c r="C8" s="8" t="s">
        <v>10</v>
      </c>
      <c r="D8" s="9">
        <v>108</v>
      </c>
      <c r="E8" s="9">
        <v>28</v>
      </c>
      <c r="F8" s="21">
        <v>40</v>
      </c>
      <c r="G8" s="25">
        <v>2</v>
      </c>
      <c r="H8" s="27"/>
      <c r="I8" s="13">
        <v>16</v>
      </c>
    </row>
    <row r="9" spans="1:9" ht="81" customHeight="1" x14ac:dyDescent="0.25">
      <c r="A9" s="14">
        <v>55</v>
      </c>
      <c r="B9" s="7"/>
      <c r="C9" s="13" t="s">
        <v>7</v>
      </c>
      <c r="D9" s="9">
        <v>60</v>
      </c>
      <c r="E9" s="9">
        <v>15</v>
      </c>
      <c r="F9" s="21">
        <v>18</v>
      </c>
      <c r="G9" s="25">
        <v>1</v>
      </c>
      <c r="H9" s="27"/>
      <c r="I9" s="16">
        <v>17</v>
      </c>
    </row>
    <row r="10" spans="1:9" ht="112.5" customHeight="1" x14ac:dyDescent="0.25">
      <c r="A10" s="14">
        <v>56</v>
      </c>
      <c r="B10" s="7"/>
      <c r="C10" s="13" t="s">
        <v>8</v>
      </c>
      <c r="D10" s="9">
        <v>38</v>
      </c>
      <c r="E10" s="9">
        <v>18</v>
      </c>
      <c r="F10" s="21">
        <v>84</v>
      </c>
      <c r="G10" s="25">
        <v>2</v>
      </c>
      <c r="H10" s="27"/>
      <c r="I10" s="13">
        <v>18</v>
      </c>
    </row>
    <row r="11" spans="1:9" ht="105.75" customHeight="1" x14ac:dyDescent="0.25">
      <c r="A11" s="14">
        <v>62</v>
      </c>
      <c r="B11" s="7"/>
      <c r="C11" s="13" t="s">
        <v>8</v>
      </c>
      <c r="D11" s="9">
        <v>44</v>
      </c>
      <c r="E11" s="9">
        <v>18</v>
      </c>
      <c r="F11" s="21">
        <v>78</v>
      </c>
      <c r="G11" s="25">
        <v>1</v>
      </c>
      <c r="H11" s="27"/>
      <c r="I11" s="13">
        <v>21</v>
      </c>
    </row>
    <row r="12" spans="1:9" ht="81" customHeight="1" x14ac:dyDescent="0.25">
      <c r="A12" s="14">
        <v>63</v>
      </c>
      <c r="B12" s="7"/>
      <c r="C12" s="13" t="s">
        <v>7</v>
      </c>
      <c r="D12" s="9">
        <v>72</v>
      </c>
      <c r="E12" s="9">
        <v>15</v>
      </c>
      <c r="F12" s="21">
        <v>15</v>
      </c>
      <c r="G12" s="25">
        <v>1</v>
      </c>
      <c r="H12" s="27"/>
      <c r="I12" s="13">
        <v>22</v>
      </c>
    </row>
    <row r="13" spans="1:9" ht="81" customHeight="1" x14ac:dyDescent="0.25">
      <c r="A13" s="14">
        <v>64</v>
      </c>
      <c r="B13" s="7"/>
      <c r="C13" s="13" t="s">
        <v>13</v>
      </c>
      <c r="D13" s="9">
        <v>40</v>
      </c>
      <c r="E13" s="9">
        <v>18</v>
      </c>
      <c r="F13" s="21">
        <v>74</v>
      </c>
      <c r="G13" s="25">
        <v>2</v>
      </c>
      <c r="H13" s="27"/>
      <c r="I13" s="16">
        <v>23</v>
      </c>
    </row>
    <row r="14" spans="1:9" ht="81" customHeight="1" x14ac:dyDescent="0.25">
      <c r="A14" s="14">
        <v>66</v>
      </c>
      <c r="B14" s="7"/>
      <c r="C14" s="13" t="s">
        <v>15</v>
      </c>
      <c r="D14" s="9">
        <v>48</v>
      </c>
      <c r="E14" s="9">
        <v>18</v>
      </c>
      <c r="F14" s="21">
        <v>84</v>
      </c>
      <c r="G14" s="25">
        <v>3</v>
      </c>
      <c r="H14" s="27"/>
      <c r="I14" s="13">
        <v>24</v>
      </c>
    </row>
    <row r="15" spans="1:9" ht="80.099999999999994" customHeight="1" x14ac:dyDescent="0.25">
      <c r="A15" s="14">
        <v>76</v>
      </c>
      <c r="B15" s="7"/>
      <c r="C15" s="13" t="s">
        <v>17</v>
      </c>
      <c r="D15" s="9">
        <v>84</v>
      </c>
      <c r="E15" s="9">
        <v>18</v>
      </c>
      <c r="F15" s="21">
        <v>82</v>
      </c>
      <c r="G15" s="25">
        <v>2</v>
      </c>
      <c r="H15" s="27"/>
      <c r="I15" s="16">
        <v>26</v>
      </c>
    </row>
    <row r="16" spans="1:9" ht="105.75" customHeight="1" x14ac:dyDescent="0.25">
      <c r="A16" s="14">
        <v>79</v>
      </c>
      <c r="B16" s="7"/>
      <c r="C16" s="13" t="s">
        <v>7</v>
      </c>
      <c r="D16" s="9">
        <v>65</v>
      </c>
      <c r="E16" s="9">
        <v>20</v>
      </c>
      <c r="F16" s="21">
        <v>18</v>
      </c>
      <c r="G16" s="25">
        <v>4</v>
      </c>
      <c r="H16" s="27"/>
      <c r="I16" s="13">
        <v>27</v>
      </c>
    </row>
    <row r="17" spans="1:9" ht="84.9" customHeight="1" x14ac:dyDescent="0.25">
      <c r="A17" s="14">
        <v>80</v>
      </c>
      <c r="B17" s="7"/>
      <c r="C17" s="10" t="s">
        <v>18</v>
      </c>
      <c r="D17" s="15">
        <v>60</v>
      </c>
      <c r="E17" s="15">
        <v>18</v>
      </c>
      <c r="F17" s="23">
        <v>34</v>
      </c>
      <c r="G17" s="25">
        <v>1</v>
      </c>
      <c r="H17" s="27"/>
      <c r="I17" s="13">
        <v>28</v>
      </c>
    </row>
    <row r="18" spans="1:9" ht="107.25" customHeight="1" x14ac:dyDescent="0.25">
      <c r="A18" s="14">
        <v>87</v>
      </c>
      <c r="B18" s="7"/>
      <c r="C18" s="10" t="s">
        <v>19</v>
      </c>
      <c r="D18" s="15">
        <v>31</v>
      </c>
      <c r="E18" s="15">
        <v>17</v>
      </c>
      <c r="F18" s="23">
        <v>83</v>
      </c>
      <c r="G18" s="25">
        <v>1</v>
      </c>
      <c r="H18" s="27"/>
      <c r="I18" s="16">
        <v>29</v>
      </c>
    </row>
    <row r="19" spans="1:9" ht="109.5" customHeight="1" x14ac:dyDescent="0.25">
      <c r="A19" s="14">
        <v>89</v>
      </c>
      <c r="B19" s="7"/>
      <c r="C19" s="10" t="s">
        <v>20</v>
      </c>
      <c r="D19" s="15">
        <v>20</v>
      </c>
      <c r="E19" s="15">
        <v>20</v>
      </c>
      <c r="F19" s="23">
        <v>40</v>
      </c>
      <c r="G19" s="25">
        <v>2</v>
      </c>
      <c r="H19" s="27"/>
      <c r="I19" s="13">
        <v>30</v>
      </c>
    </row>
    <row r="20" spans="1:9" ht="114.75" customHeight="1" x14ac:dyDescent="0.25">
      <c r="A20" s="14">
        <v>90</v>
      </c>
      <c r="B20" s="7"/>
      <c r="C20" s="10" t="s">
        <v>21</v>
      </c>
      <c r="D20" s="15">
        <v>54</v>
      </c>
      <c r="E20" s="15">
        <v>24</v>
      </c>
      <c r="F20" s="23">
        <v>82</v>
      </c>
      <c r="G20" s="25">
        <v>1</v>
      </c>
      <c r="H20" s="27"/>
      <c r="I20" s="13">
        <v>31</v>
      </c>
    </row>
    <row r="21" spans="1:9" ht="84.9" customHeight="1" x14ac:dyDescent="0.25">
      <c r="A21" s="14">
        <v>91</v>
      </c>
      <c r="B21" s="7"/>
      <c r="C21" s="16" t="s">
        <v>16</v>
      </c>
      <c r="D21" s="17">
        <v>40</v>
      </c>
      <c r="E21" s="17">
        <v>17</v>
      </c>
      <c r="F21" s="24">
        <v>73</v>
      </c>
      <c r="G21" s="25">
        <v>2</v>
      </c>
      <c r="H21" s="27"/>
      <c r="I21" s="16">
        <v>32</v>
      </c>
    </row>
    <row r="22" spans="1:9" ht="84.9" customHeight="1" x14ac:dyDescent="0.25">
      <c r="A22" s="14">
        <v>92</v>
      </c>
      <c r="B22" s="7"/>
      <c r="C22" s="16" t="s">
        <v>22</v>
      </c>
      <c r="D22" s="17">
        <v>60</v>
      </c>
      <c r="E22" s="17">
        <v>24</v>
      </c>
      <c r="F22" s="24">
        <v>36</v>
      </c>
      <c r="G22" s="25">
        <v>2</v>
      </c>
      <c r="H22" s="27"/>
      <c r="I22" s="13">
        <v>33</v>
      </c>
    </row>
    <row r="23" spans="1:9" ht="90" customHeight="1" x14ac:dyDescent="0.25">
      <c r="A23" s="14">
        <v>95</v>
      </c>
      <c r="B23" s="7"/>
      <c r="C23" s="16" t="s">
        <v>23</v>
      </c>
      <c r="D23" s="17">
        <v>62</v>
      </c>
      <c r="E23" s="17">
        <v>24</v>
      </c>
      <c r="F23" s="24">
        <v>36</v>
      </c>
      <c r="G23" s="25">
        <v>1</v>
      </c>
      <c r="H23" s="27"/>
      <c r="I23" s="13">
        <v>34</v>
      </c>
    </row>
    <row r="24" spans="1:9" x14ac:dyDescent="0.25">
      <c r="G24" s="25"/>
      <c r="H24" s="26"/>
    </row>
    <row r="25" spans="1:9" x14ac:dyDescent="0.25">
      <c r="G25" s="25">
        <f>SUM(G1:G24)</f>
        <v>51</v>
      </c>
      <c r="H25" s="26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</vt:lpstr>
      <vt:lpstr>Sheet1</vt:lpstr>
      <vt:lpstr>SHEET!Print_Area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Mehul</dc:creator>
  <cp:lastModifiedBy>Windows User</cp:lastModifiedBy>
  <cp:lastPrinted>2016-10-18T17:06:16Z</cp:lastPrinted>
  <dcterms:created xsi:type="dcterms:W3CDTF">2008-10-19T13:20:52Z</dcterms:created>
  <dcterms:modified xsi:type="dcterms:W3CDTF">2020-08-14T16:45:49Z</dcterms:modified>
</cp:coreProperties>
</file>